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2\BC_37889_2021_Primary\"/>
    </mc:Choice>
  </mc:AlternateContent>
  <bookViews>
    <workbookView xWindow="0" yWindow="0" windowWidth="28800" windowHeight="12300"/>
  </bookViews>
  <sheets>
    <sheet name="2019HD7&amp;38PRIHouse" sheetId="1" r:id="rId1"/>
  </sheets>
  <calcPr calcId="162913"/>
</workbook>
</file>

<file path=xl/calcChain.xml><?xml version="1.0" encoding="utf-8"?>
<calcChain xmlns="http://schemas.openxmlformats.org/spreadsheetml/2006/main">
  <c r="M12" i="1" l="1"/>
  <c r="K12" i="1"/>
  <c r="P12" i="1" l="1"/>
  <c r="O12" i="1"/>
  <c r="N12" i="1"/>
  <c r="L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<sst xmlns="http://schemas.openxmlformats.org/spreadsheetml/2006/main" count="25" uniqueCount="24">
  <si>
    <t>Reform Party of Florida</t>
  </si>
  <si>
    <t>No Party Affiliation</t>
  </si>
  <si>
    <t>Precincts</t>
  </si>
  <si>
    <t>FLORIDA DEPARTMENT OF STATE</t>
  </si>
  <si>
    <t>DIVISION OF ELECTIONS</t>
  </si>
  <si>
    <t>County Name</t>
  </si>
  <si>
    <t>Jurisdiction  Number</t>
  </si>
  <si>
    <t>Republican Party of Florida</t>
  </si>
  <si>
    <t>Florida Democratic Party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</si>
  <si>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</si>
  <si>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</si>
  <si>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</si>
  <si>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</si>
  <si>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</si>
  <si>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Party for Socialism &amp; Liberation - Florida</t>
  </si>
  <si>
    <t>Total</t>
  </si>
  <si>
    <t>2021 U.S. House of Representatives District 20  Special Primary Election</t>
  </si>
  <si>
    <t xml:space="preserve"> Book Closing: October 4, 2021</t>
  </si>
  <si>
    <t>Broward</t>
  </si>
  <si>
    <t>Palm Beach</t>
  </si>
  <si>
    <t>People's Party</t>
  </si>
  <si>
    <t>Unity Party</t>
  </si>
  <si>
    <t>Statistics Generated: October 12, 2021</t>
  </si>
  <si>
    <t>Active Registered Voters by US House District By Party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</si>
</sst>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16" fillId="0" borderId="0" xfId="0" applyFont="1"/>
    <xf numFmtId="3" fontId="20" fillId="33" borderId="18" xfId="0" applyNumberFormat="1" applyFont="1" applyFill="1" applyBorder="1" applyAlignment="1">
      <alignment wrapText="1"/>
    </xf>
    <xf numFmtId="3" fontId="21" fillId="0" borderId="18" xfId="0" applyNumberFormat="1" applyFont="1" applyBorder="1"/>
    <xf numFmtId="3" fontId="22" fillId="0" borderId="18" xfId="0" applyNumberFormat="1" applyFont="1" applyBorder="1"/>
    <xf numFmtId="0" fontId="21" fillId="0" borderId="0" xfId="0" applyFont="1" applyAlignment="1">
      <alignment wrapText="1"/>
    </xf>
    <xf numFmtId="164" fontId="21" fillId="0" borderId="15" xfId="0" applyNumberFormat="1" applyFont="1" applyBorder="1" applyAlignment="1">
      <alignment horizontal="center" wrapText="1"/>
    </xf>
    <xf numFmtId="164" fontId="21" fillId="0" borderId="16" xfId="0" applyNumberFormat="1" applyFont="1" applyBorder="1" applyAlignment="1">
      <alignment horizontal="center" wrapText="1"/>
    </xf>
    <xf numFmtId="164" fontId="21" fillId="0" borderId="17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21" fillId="0" borderId="13" xfId="0" applyNumberFormat="1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wrapText="1"/>
    </xf>
    <xf numFmtId="164" fontId="21" fillId="0" borderId="14" xfId="0" applyNumberFormat="1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790575</xdr:colOff>
      <xdr:row>2</xdr:row>
      <xdr:rowOff>38100</xdr:rowOff>
    </xdr:from>
    <xdr:to>
      <xdr:col>2</xdr:col>
      <xdr:colOff>285750</xdr:colOff>
      <xdr:row>5</xdr:row>
      <xdr:rowOff>93911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0575" y="466725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abSelected="1" zoomScale="80" zoomScaleNormal="80" workbookViewId="0">
      <selection activeCell="A5" sqref="A5:P5"/>
    </sheetView>
  </sheetViews>
  <sheetFormatPr defaultRowHeight="15" x14ac:dyDescent="0.25"/>
  <cols>
    <col min="1" max="4" width="12.7109375" customWidth="1"/>
    <col min="5" max="5" width="14" customWidth="1"/>
    <col min="6" max="7" width="12.7109375" customWidth="1"/>
    <col min="8" max="8" width="15.28515625" customWidth="1"/>
    <col min="9" max="16" width="12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 x14ac:dyDescent="0.3">
      <c r="A2" s="10" t="s">
        <v>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</row>
    <row r="3" spans="1:16" ht="18.75" x14ac:dyDescent="0.3">
      <c r="A3" s="13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</row>
    <row r="4" spans="1:16" ht="18.75" x14ac:dyDescent="0.3">
      <c r="A4" s="16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6" ht="18.75" x14ac:dyDescent="0.3">
      <c r="A5" s="16" t="s">
        <v>23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6" ht="15.75" x14ac:dyDescent="0.25">
      <c r="A6" s="19" t="s">
        <v>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ht="15.75" x14ac:dyDescent="0.25">
      <c r="A7" s="7" t="s">
        <v>22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ht="15.7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63" x14ac:dyDescent="0.25">
      <c r="A9" s="3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20</v>
      </c>
      <c r="L9" s="3" t="s">
        <v>0</v>
      </c>
      <c r="M9" s="3" t="s">
        <v>21</v>
      </c>
      <c r="N9" s="3" t="s">
        <v>1</v>
      </c>
      <c r="O9" s="3" t="s">
        <v>15</v>
      </c>
      <c r="P9" s="3" t="s">
        <v>2</v>
      </c>
    </row>
    <row r="10" spans="1:16" ht="15.75" x14ac:dyDescent="0.25">
      <c r="A10" s="4" t="s">
        <v>18</v>
      </c>
      <c r="B10" s="4">
        <v>20</v>
      </c>
      <c r="C10" s="4">
        <v>34769</v>
      </c>
      <c r="D10" s="4">
        <v>208930</v>
      </c>
      <c r="E10" s="4">
        <v>48</v>
      </c>
      <c r="F10" s="4">
        <v>17</v>
      </c>
      <c r="G10" s="4">
        <v>105</v>
      </c>
      <c r="H10" s="4">
        <v>2945</v>
      </c>
      <c r="I10" s="4">
        <v>318</v>
      </c>
      <c r="J10" s="4">
        <v>19</v>
      </c>
      <c r="K10" s="4">
        <v>2</v>
      </c>
      <c r="L10" s="4">
        <v>20</v>
      </c>
      <c r="M10" s="4">
        <v>2</v>
      </c>
      <c r="N10" s="4">
        <v>77889</v>
      </c>
      <c r="O10" s="4">
        <v>325064</v>
      </c>
      <c r="P10" s="4">
        <v>149</v>
      </c>
    </row>
    <row r="11" spans="1:16" ht="15.75" x14ac:dyDescent="0.25">
      <c r="A11" s="4" t="s">
        <v>19</v>
      </c>
      <c r="B11" s="4">
        <v>20</v>
      </c>
      <c r="C11" s="4">
        <v>23784</v>
      </c>
      <c r="D11" s="4">
        <v>73733</v>
      </c>
      <c r="E11" s="4">
        <v>27</v>
      </c>
      <c r="F11" s="4">
        <v>12</v>
      </c>
      <c r="G11" s="4">
        <v>69</v>
      </c>
      <c r="H11" s="4">
        <v>1775</v>
      </c>
      <c r="I11" s="4">
        <v>230</v>
      </c>
      <c r="J11" s="4">
        <v>11</v>
      </c>
      <c r="K11" s="4">
        <v>1</v>
      </c>
      <c r="L11" s="4">
        <v>14</v>
      </c>
      <c r="M11" s="4">
        <v>5</v>
      </c>
      <c r="N11" s="4">
        <v>35055</v>
      </c>
      <c r="O11" s="4">
        <v>134716</v>
      </c>
      <c r="P11" s="4">
        <v>130</v>
      </c>
    </row>
    <row r="12" spans="1:16" s="2" customFormat="1" ht="15.75" x14ac:dyDescent="0.25">
      <c r="A12" s="5" t="s">
        <v>15</v>
      </c>
      <c r="B12" s="5"/>
      <c r="C12" s="5">
        <f t="shared" ref="C12:P12" si="0">SUM(C10:C11)</f>
        <v>58553</v>
      </c>
      <c r="D12" s="5">
        <f t="shared" si="0"/>
        <v>282663</v>
      </c>
      <c r="E12" s="5">
        <f t="shared" si="0"/>
        <v>75</v>
      </c>
      <c r="F12" s="5">
        <f t="shared" si="0"/>
        <v>29</v>
      </c>
      <c r="G12" s="5">
        <f t="shared" si="0"/>
        <v>174</v>
      </c>
      <c r="H12" s="5">
        <f t="shared" si="0"/>
        <v>4720</v>
      </c>
      <c r="I12" s="5">
        <f t="shared" si="0"/>
        <v>548</v>
      </c>
      <c r="J12" s="5">
        <f t="shared" si="0"/>
        <v>30</v>
      </c>
      <c r="K12" s="5">
        <f t="shared" si="0"/>
        <v>3</v>
      </c>
      <c r="L12" s="5">
        <f t="shared" si="0"/>
        <v>34</v>
      </c>
      <c r="M12" s="5">
        <f t="shared" si="0"/>
        <v>7</v>
      </c>
      <c r="N12" s="5">
        <f t="shared" si="0"/>
        <v>112944</v>
      </c>
      <c r="O12" s="5">
        <f t="shared" si="0"/>
        <v>459780</v>
      </c>
      <c r="P12" s="5">
        <f t="shared" si="0"/>
        <v>279</v>
      </c>
    </row>
  </sheetData>
  <mergeCells count="6">
    <mergeCell ref="A7:P7"/>
    <mergeCell ref="A2:P2"/>
    <mergeCell ref="A3:P3"/>
    <mergeCell ref="A4:P4"/>
    <mergeCell ref="A5:P5"/>
    <mergeCell ref="A6:P6"/>
  </mergeCells>
  <pageMargins left="0.25" right="0.25" top="0.75" bottom="0.75" header="0.3" footer="0.3"/>
  <pageSetup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2019HD7&amp;38PRIHouse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Matthews, Maria I.</cp:lastModifiedBy>
  <cp:lastPrinted>2021-10-14T18:59:09Z</cp:lastPrinted>
  <dcterms:created xsi:type="dcterms:W3CDTF">2019-03-19T17:57:00Z</dcterms:created>
  <dcterms:modified xsi:type="dcterms:W3CDTF">2021-10-14T19:03:45Z</dcterms:modified>
</cp:coreProperties>
</file>